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<sst xmlns="http://schemas.openxmlformats.org/spreadsheetml/2006/main" count="148" uniqueCount="79">
  <si>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01.01.2020-31.03.2020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</si>
  <si>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</si>
  <si>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</si>
  <si>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</si>
  <si>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</si>
  <si>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</si>
  <si>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</si>
  <si>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</si>
  <si>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</si>
  <si>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</si>
  <si>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</si>
  <si>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№34590119/056613 от 23.12.2020</t>
  </si>
  <si>
    <t>ООО"РН-карт"</t>
  </si>
  <si>
    <t>до 300 т.р.</t>
  </si>
  <si>
    <t>ГСМ</t>
  </si>
  <si>
    <t>РБ</t>
  </si>
  <si>
    <t>Единственный поставщик (ст.93 44-ФЗ)</t>
  </si>
  <si>
    <t>№02054021000748 от 17.01.2020</t>
  </si>
  <si>
    <t>ООО"Энергетическая сбытовая компания Башкортостана"</t>
  </si>
  <si>
    <t>п.29 ч.1 ст.93 ФЗ-44</t>
  </si>
  <si>
    <t>поставка электроэнергии</t>
  </si>
  <si>
    <t>№302000148542 от 21.01.2020</t>
  </si>
  <si>
    <t>ПАО "Башинформсвязь"</t>
  </si>
  <si>
    <t>интернет</t>
  </si>
  <si>
    <t>№302000104802 от 21.01.2020</t>
  </si>
  <si>
    <t>п.4 ч.1 ст.93 ФЗ-44</t>
  </si>
  <si>
    <t>местная связь</t>
  </si>
  <si>
    <t>№683 от 15.01.2020</t>
  </si>
  <si>
    <t>ООО"Статистика.Информатизация.Сервис."</t>
  </si>
  <si>
    <t>программа"Похозяйственный учет"</t>
  </si>
  <si>
    <t>№5 от 20.01.2020</t>
  </si>
  <si>
    <t>ООО"Башэлектромонтаж"</t>
  </si>
  <si>
    <t>техобслуживание уличного освещения</t>
  </si>
  <si>
    <t>М</t>
  </si>
  <si>
    <t>№1 от 01.01.2020</t>
  </si>
  <si>
    <t>Сафуанов Р.Р.</t>
  </si>
  <si>
    <t>обслуживание и ремонт пожарной машины</t>
  </si>
  <si>
    <t>№15 от 24.01.2020</t>
  </si>
  <si>
    <t>ООО"Випкомп"</t>
  </si>
  <si>
    <t>картридж</t>
  </si>
  <si>
    <t>№2 от 01.01.2020</t>
  </si>
  <si>
    <t>Гареев И.Ф.</t>
  </si>
  <si>
    <t>очистка от снега</t>
  </si>
  <si>
    <t>№3 от 01.01.2020</t>
  </si>
  <si>
    <t>Шакуров Р.Р.</t>
  </si>
  <si>
    <t>№4 от 01.01.2020</t>
  </si>
  <si>
    <t>Габрахманов Ф.Ф.</t>
  </si>
  <si>
    <t>№10пк-10-12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</si>
  <si>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</si>
  <si>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</si>
  <si>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№107 от 07.02.2020</t>
  </si>
  <si>
    <t>ИП Боева Е.В.</t>
  </si>
  <si>
    <t>составление декларации и отчетов</t>
  </si>
  <si>
    <t>№5826 от 07.02.2020</t>
  </si>
  <si>
    <t>ИП Хасанов Р.Ф.</t>
  </si>
  <si>
    <t>услуги в области технологий По и ИС</t>
  </si>
  <si>
    <t>№94 от 05.02.2020</t>
  </si>
  <si>
    <t>Туймазинский участок октябрьского филиала Государственного бюджетного учреждения РБ Госоценка и техинвентаризация</t>
  </si>
  <si>
    <t>выдача справки с БТИ</t>
  </si>
  <si>
    <t>№Т19-43 от 17.02.2020</t>
  </si>
  <si>
    <t>ООО"Проектный институт Башжилкоммунпроект"</t>
  </si>
  <si>
    <t>проектные работу ул.освещения</t>
  </si>
  <si>
    <t>№5 от 01.02.2020</t>
  </si>
  <si>
    <t>техобслуживание и ремонт пожарной машины</t>
  </si>
  <si>
    <t>№7 от 01.02.2020</t>
  </si>
  <si>
    <t>Габдрахманов Ф.Ф.</t>
  </si>
  <si>
    <t>№6 от 01.02.2020</t>
  </si>
  <si>
    <t>№01-0152/20 от 05.03.2020</t>
  </si>
  <si>
    <t>ООО"Экология Т"</t>
  </si>
  <si>
    <t>твердые коммунальные услуги</t>
  </si>
  <si>
    <t>№101 от 19.03.2020</t>
  </si>
  <si>
    <t>ООО"МТ"</t>
  </si>
  <si>
    <t>канцтовары</t>
  </si>
  <si>
    <t>№9 от 01.03.2020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</si>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</sst>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/>
    <xf numFmtId="0" fontId="0" fillId="0" borderId="0" xfId="0" applyBorder="1"/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/>
    </xf>
    <xf numFmtId="4" fontId="12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A25" sqref="A25:J26"/>
    </sheetView>
  </sheetViews>
  <sheetFormatPr defaultRowHeight="15"/>
  <cols>
    <col min="1" max="1" width="4.7109375" customWidth="1"/>
    <col min="2" max="2" width="15.85546875" customWidth="1"/>
    <col min="3" max="3" width="25.42578125" customWidth="1"/>
    <col min="4" max="4" width="13.85546875" customWidth="1"/>
    <col min="5" max="5" width="16.42578125" customWidth="1"/>
    <col min="6" max="6" width="14.5703125" customWidth="1"/>
    <col min="10" max="10" width="13.28515625" customWidth="1"/>
  </cols>
  <sheetData>
    <row r="1" spans="1:10" ht="81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4.25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95000</v>
      </c>
      <c r="G3" s="6">
        <v>44196</v>
      </c>
      <c r="H3" s="7"/>
      <c r="I3" s="7" t="s">
        <v>15</v>
      </c>
      <c r="J3" s="8" t="s">
        <v>16</v>
      </c>
    </row>
    <row r="4" spans="1:10" ht="68.25" customHeight="1">
      <c r="A4" s="4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820616</v>
      </c>
      <c r="G4" s="6">
        <v>44196</v>
      </c>
      <c r="H4" s="7"/>
      <c r="I4" s="7" t="s">
        <v>15</v>
      </c>
      <c r="J4" s="8" t="s">
        <v>16</v>
      </c>
    </row>
    <row r="5" spans="1:10" ht="51" customHeight="1">
      <c r="A5" s="4">
        <v>3</v>
      </c>
      <c r="B5" s="4" t="s">
        <v>21</v>
      </c>
      <c r="C5" s="4" t="s">
        <v>22</v>
      </c>
      <c r="D5" s="4" t="s">
        <v>13</v>
      </c>
      <c r="E5" s="4" t="s">
        <v>23</v>
      </c>
      <c r="F5" s="5">
        <v>20000</v>
      </c>
      <c r="G5" s="6">
        <v>44196</v>
      </c>
      <c r="H5" s="7"/>
      <c r="I5" s="7" t="s">
        <v>15</v>
      </c>
      <c r="J5" s="8" t="s">
        <v>16</v>
      </c>
    </row>
    <row r="6" spans="1:10" ht="38.25">
      <c r="A6" s="4">
        <v>4</v>
      </c>
      <c r="B6" s="4" t="s">
        <v>24</v>
      </c>
      <c r="C6" s="4" t="s">
        <v>22</v>
      </c>
      <c r="D6" s="4" t="s">
        <v>25</v>
      </c>
      <c r="E6" s="4" t="s">
        <v>26</v>
      </c>
      <c r="F6" s="5">
        <v>22082.78</v>
      </c>
      <c r="G6" s="6">
        <v>44196</v>
      </c>
      <c r="H6" s="9"/>
      <c r="I6" s="9" t="s">
        <v>15</v>
      </c>
      <c r="J6" s="8" t="s">
        <v>16</v>
      </c>
    </row>
    <row r="7" spans="1:10" ht="38.25">
      <c r="A7" s="4">
        <v>5</v>
      </c>
      <c r="B7" s="4" t="s">
        <v>27</v>
      </c>
      <c r="C7" s="4" t="s">
        <v>28</v>
      </c>
      <c r="D7" s="4" t="s">
        <v>13</v>
      </c>
      <c r="E7" s="4" t="s">
        <v>29</v>
      </c>
      <c r="F7" s="5">
        <v>8500</v>
      </c>
      <c r="G7" s="6">
        <v>44211</v>
      </c>
      <c r="H7" s="7"/>
      <c r="I7" s="7" t="s">
        <v>15</v>
      </c>
      <c r="J7" s="8" t="s">
        <v>16</v>
      </c>
    </row>
    <row r="8" spans="1:10" ht="38.25">
      <c r="A8" s="10">
        <v>6</v>
      </c>
      <c r="B8" s="10" t="s">
        <v>30</v>
      </c>
      <c r="C8" s="10" t="s">
        <v>31</v>
      </c>
      <c r="D8" s="10" t="s">
        <v>13</v>
      </c>
      <c r="E8" s="10" t="s">
        <v>32</v>
      </c>
      <c r="F8" s="11">
        <v>12000</v>
      </c>
      <c r="G8" s="12">
        <v>44196</v>
      </c>
      <c r="H8" s="13" t="s">
        <v>33</v>
      </c>
      <c r="I8" s="13"/>
      <c r="J8" s="14" t="s">
        <v>16</v>
      </c>
    </row>
    <row r="9" spans="1:10" ht="38.25">
      <c r="A9" s="15">
        <v>7</v>
      </c>
      <c r="B9" s="15" t="s">
        <v>34</v>
      </c>
      <c r="C9" s="15" t="s">
        <v>35</v>
      </c>
      <c r="D9" s="15" t="s">
        <v>13</v>
      </c>
      <c r="E9" s="15" t="s">
        <v>36</v>
      </c>
      <c r="F9" s="16">
        <v>5554</v>
      </c>
      <c r="G9" s="17">
        <v>43861</v>
      </c>
      <c r="H9" s="18" t="s">
        <v>33</v>
      </c>
      <c r="I9" s="18"/>
      <c r="J9" s="19" t="s">
        <v>16</v>
      </c>
    </row>
    <row r="10" spans="1:10" ht="38.25">
      <c r="A10" s="10">
        <v>8</v>
      </c>
      <c r="B10" s="10" t="s">
        <v>37</v>
      </c>
      <c r="C10" s="10" t="s">
        <v>38</v>
      </c>
      <c r="D10" s="10" t="s">
        <v>13</v>
      </c>
      <c r="E10" s="10" t="s">
        <v>39</v>
      </c>
      <c r="F10" s="11">
        <v>1500</v>
      </c>
      <c r="G10" s="12">
        <v>43888</v>
      </c>
      <c r="H10" s="13" t="s">
        <v>33</v>
      </c>
      <c r="I10" s="3"/>
      <c r="J10" s="14" t="s">
        <v>16</v>
      </c>
    </row>
    <row r="11" spans="1:10" ht="51" customHeight="1">
      <c r="A11" s="15">
        <v>9</v>
      </c>
      <c r="B11" s="15" t="s">
        <v>40</v>
      </c>
      <c r="C11" s="15" t="s">
        <v>41</v>
      </c>
      <c r="D11" s="15" t="s">
        <v>13</v>
      </c>
      <c r="E11" s="15" t="s">
        <v>42</v>
      </c>
      <c r="F11" s="16">
        <v>18270</v>
      </c>
      <c r="G11" s="17">
        <v>43861</v>
      </c>
      <c r="H11" s="18" t="s">
        <v>33</v>
      </c>
      <c r="I11" s="18"/>
      <c r="J11" s="19" t="s">
        <v>16</v>
      </c>
    </row>
    <row r="12" spans="1:10" ht="48" customHeight="1">
      <c r="A12" s="15">
        <v>10</v>
      </c>
      <c r="B12" s="15" t="s">
        <v>43</v>
      </c>
      <c r="C12" s="15" t="s">
        <v>44</v>
      </c>
      <c r="D12" s="15" t="s">
        <v>13</v>
      </c>
      <c r="E12" s="15" t="s">
        <v>42</v>
      </c>
      <c r="F12" s="16">
        <v>32190</v>
      </c>
      <c r="G12" s="17">
        <v>43861</v>
      </c>
      <c r="H12" s="18" t="s">
        <v>33</v>
      </c>
      <c r="I12" s="18"/>
      <c r="J12" s="19" t="s">
        <v>16</v>
      </c>
    </row>
    <row r="13" spans="1:10" ht="49.5" customHeight="1">
      <c r="A13" s="15">
        <v>11</v>
      </c>
      <c r="B13" s="15" t="s">
        <v>45</v>
      </c>
      <c r="C13" s="15" t="s">
        <v>46</v>
      </c>
      <c r="D13" s="15" t="s">
        <v>13</v>
      </c>
      <c r="E13" s="15" t="s">
        <v>42</v>
      </c>
      <c r="F13" s="16">
        <v>42630</v>
      </c>
      <c r="G13" s="17">
        <v>43861</v>
      </c>
      <c r="H13" s="18" t="s">
        <v>33</v>
      </c>
      <c r="I13" s="18"/>
      <c r="J13" s="19" t="s">
        <v>16</v>
      </c>
    </row>
    <row r="14" spans="1:10" ht="96.75" customHeight="1">
      <c r="A14" s="10">
        <v>12</v>
      </c>
      <c r="B14" s="10" t="s">
        <v>47</v>
      </c>
      <c r="C14" s="10" t="s">
        <v>48</v>
      </c>
      <c r="D14" s="10" t="s">
        <v>13</v>
      </c>
      <c r="E14" s="10" t="s">
        <v>49</v>
      </c>
      <c r="F14" s="11">
        <v>1000</v>
      </c>
      <c r="G14" s="12">
        <v>44196</v>
      </c>
      <c r="H14" s="13"/>
      <c r="I14" s="13" t="s">
        <v>15</v>
      </c>
      <c r="J14" s="14" t="s">
        <v>16</v>
      </c>
    </row>
    <row r="15" spans="1:10" ht="38.25">
      <c r="A15" s="10">
        <v>13</v>
      </c>
      <c r="B15" s="10" t="s">
        <v>50</v>
      </c>
      <c r="C15" s="10" t="s">
        <v>51</v>
      </c>
      <c r="D15" s="10" t="s">
        <v>13</v>
      </c>
      <c r="E15" s="10" t="s">
        <v>52</v>
      </c>
      <c r="F15" s="11">
        <v>7000</v>
      </c>
      <c r="G15" s="12">
        <v>44196</v>
      </c>
      <c r="H15" s="13" t="s">
        <v>33</v>
      </c>
      <c r="I15" s="13"/>
      <c r="J15" s="14" t="s">
        <v>16</v>
      </c>
    </row>
    <row r="16" spans="1:10" ht="39.75" customHeight="1">
      <c r="A16" s="10">
        <v>14</v>
      </c>
      <c r="B16" s="10" t="s">
        <v>53</v>
      </c>
      <c r="C16" s="10" t="s">
        <v>54</v>
      </c>
      <c r="D16" s="10" t="s">
        <v>13</v>
      </c>
      <c r="E16" s="10" t="s">
        <v>55</v>
      </c>
      <c r="F16" s="11">
        <v>18000</v>
      </c>
      <c r="G16" s="12">
        <v>44196</v>
      </c>
      <c r="H16" s="13"/>
      <c r="I16" s="13" t="s">
        <v>15</v>
      </c>
      <c r="J16" s="14" t="s">
        <v>16</v>
      </c>
    </row>
    <row r="17" spans="1:10" ht="86.25" customHeight="1">
      <c r="A17" s="10">
        <v>15</v>
      </c>
      <c r="B17" s="10" t="s">
        <v>56</v>
      </c>
      <c r="C17" s="10" t="s">
        <v>57</v>
      </c>
      <c r="D17" s="10" t="s">
        <v>13</v>
      </c>
      <c r="E17" s="10" t="s">
        <v>58</v>
      </c>
      <c r="F17" s="11">
        <v>500</v>
      </c>
      <c r="G17" s="12">
        <v>44196</v>
      </c>
      <c r="H17" s="13" t="s">
        <v>33</v>
      </c>
      <c r="I17" s="13"/>
      <c r="J17" s="14" t="s">
        <v>16</v>
      </c>
    </row>
    <row r="18" spans="1:10" ht="59.25" customHeight="1">
      <c r="A18" s="10">
        <v>16</v>
      </c>
      <c r="B18" s="10" t="s">
        <v>59</v>
      </c>
      <c r="C18" s="10" t="s">
        <v>60</v>
      </c>
      <c r="D18" s="10" t="s">
        <v>13</v>
      </c>
      <c r="E18" s="11" t="s">
        <v>61</v>
      </c>
      <c r="F18" s="11">
        <v>98600</v>
      </c>
      <c r="G18" s="12">
        <v>44196</v>
      </c>
      <c r="H18" s="13"/>
      <c r="I18" s="13" t="s">
        <v>15</v>
      </c>
      <c r="J18" s="14" t="s">
        <v>16</v>
      </c>
    </row>
    <row r="19" spans="1:10" ht="38.25">
      <c r="A19" s="15">
        <v>17</v>
      </c>
      <c r="B19" s="15" t="s">
        <v>62</v>
      </c>
      <c r="C19" s="15" t="s">
        <v>35</v>
      </c>
      <c r="D19" s="15" t="s">
        <v>13</v>
      </c>
      <c r="E19" s="15" t="s">
        <v>63</v>
      </c>
      <c r="F19" s="16">
        <v>5554</v>
      </c>
      <c r="G19" s="17">
        <v>43889</v>
      </c>
      <c r="H19" s="18" t="s">
        <v>33</v>
      </c>
      <c r="I19" s="20"/>
      <c r="J19" s="19" t="s">
        <v>16</v>
      </c>
    </row>
    <row r="20" spans="1:10" ht="38.25">
      <c r="A20" s="15">
        <v>18</v>
      </c>
      <c r="B20" s="15" t="s">
        <v>64</v>
      </c>
      <c r="C20" s="15" t="s">
        <v>65</v>
      </c>
      <c r="D20" s="15" t="s">
        <v>13</v>
      </c>
      <c r="E20" s="16" t="s">
        <v>42</v>
      </c>
      <c r="F20" s="16">
        <v>35670</v>
      </c>
      <c r="G20" s="17">
        <v>43890</v>
      </c>
      <c r="H20" s="18" t="s">
        <v>33</v>
      </c>
      <c r="I20" s="18"/>
      <c r="J20" s="19" t="s">
        <v>16</v>
      </c>
    </row>
    <row r="21" spans="1:10" ht="51.75" customHeight="1">
      <c r="A21" s="15">
        <v>19</v>
      </c>
      <c r="B21" s="15" t="s">
        <v>66</v>
      </c>
      <c r="C21" s="15" t="s">
        <v>44</v>
      </c>
      <c r="D21" s="15" t="s">
        <v>13</v>
      </c>
      <c r="E21" s="16" t="s">
        <v>42</v>
      </c>
      <c r="F21" s="16">
        <v>17400</v>
      </c>
      <c r="G21" s="17">
        <v>43890</v>
      </c>
      <c r="H21" s="18" t="s">
        <v>33</v>
      </c>
      <c r="I21" s="18"/>
      <c r="J21" s="19" t="s">
        <v>16</v>
      </c>
    </row>
    <row r="22" spans="1:10" ht="38.25">
      <c r="A22" s="10">
        <v>20</v>
      </c>
      <c r="B22" s="10" t="s">
        <v>67</v>
      </c>
      <c r="C22" s="10" t="s">
        <v>68</v>
      </c>
      <c r="D22" s="10" t="s">
        <v>13</v>
      </c>
      <c r="E22" s="11" t="s">
        <v>69</v>
      </c>
      <c r="F22" s="11">
        <v>21633.48</v>
      </c>
      <c r="G22" s="12">
        <v>44196</v>
      </c>
      <c r="H22" s="13" t="s">
        <v>33</v>
      </c>
      <c r="I22" s="13"/>
      <c r="J22" s="14" t="s">
        <v>16</v>
      </c>
    </row>
    <row r="23" spans="1:10" ht="48.75" customHeight="1">
      <c r="A23" s="10">
        <v>21</v>
      </c>
      <c r="B23" s="10" t="s">
        <v>70</v>
      </c>
      <c r="C23" s="10" t="s">
        <v>71</v>
      </c>
      <c r="D23" s="10" t="s">
        <v>13</v>
      </c>
      <c r="E23" s="11" t="s">
        <v>72</v>
      </c>
      <c r="F23" s="11">
        <v>8448</v>
      </c>
      <c r="G23" s="12">
        <v>44196</v>
      </c>
      <c r="H23" s="13"/>
      <c r="I23" s="13" t="s">
        <v>15</v>
      </c>
      <c r="J23" s="14" t="s">
        <v>16</v>
      </c>
    </row>
    <row r="24" spans="1:10" ht="38.25">
      <c r="A24" s="15">
        <v>22</v>
      </c>
      <c r="B24" s="15" t="s">
        <v>73</v>
      </c>
      <c r="C24" s="15" t="s">
        <v>35</v>
      </c>
      <c r="D24" s="15" t="s">
        <v>13</v>
      </c>
      <c r="E24" s="16" t="s">
        <v>63</v>
      </c>
      <c r="F24" s="16">
        <v>5554</v>
      </c>
      <c r="G24" s="17">
        <v>43921</v>
      </c>
      <c r="H24" s="18" t="s">
        <v>33</v>
      </c>
      <c r="I24" s="18"/>
      <c r="J24" s="19" t="s">
        <v>16</v>
      </c>
    </row>
    <row r="25" spans="1:10">
      <c r="B25" s="21"/>
      <c r="C25" s="22"/>
      <c r="D25" s="23">
        <f>SUM(F3:F24)</f>
        <v>1297702.26</v>
      </c>
      <c r="E25" s="24"/>
      <c r="F25" s="25"/>
      <c r="G25" s="26"/>
      <c r="H25" s="26"/>
    </row>
    <row r="26" spans="1:10" ht="15.75">
      <c r="A26" s="24"/>
      <c r="C26" s="27"/>
      <c r="D26" s="28"/>
      <c r="F26" s="29"/>
    </row>
    <row r="27" spans="1:10" ht="15.75">
      <c r="A27" s="21"/>
      <c r="C27" s="30"/>
      <c r="D27" s="43" t="s">
        <v>74</v>
      </c>
      <c r="E27" s="43"/>
      <c r="F27" s="31"/>
    </row>
    <row r="28" spans="1:10" ht="15.75">
      <c r="C28" s="27"/>
      <c r="D28" s="32"/>
      <c r="E28" s="33"/>
      <c r="F28" s="31"/>
    </row>
    <row r="29" spans="1:10" ht="15.75">
      <c r="C29" s="34"/>
      <c r="D29" s="43" t="s">
        <v>75</v>
      </c>
      <c r="E29" s="43"/>
      <c r="F29" s="31"/>
    </row>
    <row r="30" spans="1:10" ht="15.75">
      <c r="C30" s="34"/>
      <c r="D30" s="35"/>
      <c r="E30" s="35"/>
      <c r="F30" s="31"/>
    </row>
    <row r="31" spans="1:10" ht="15.75">
      <c r="D31" s="35"/>
      <c r="E31" s="35"/>
      <c r="F31" s="31"/>
    </row>
    <row r="32" spans="1:10">
      <c r="D32" s="28"/>
      <c r="F32" s="31"/>
    </row>
    <row r="33" spans="1:6">
      <c r="B33" s="36" t="s">
        <v>76</v>
      </c>
      <c r="C33" s="37"/>
      <c r="D33" s="28"/>
      <c r="F33" s="31"/>
    </row>
    <row r="34" spans="1:6">
      <c r="B34" s="37" t="s">
        <v>77</v>
      </c>
      <c r="D34" s="28"/>
      <c r="F34" s="31"/>
    </row>
    <row r="35" spans="1:6">
      <c r="A35" s="38"/>
      <c r="B35" s="39"/>
      <c r="C35" s="40"/>
      <c r="D35" s="28"/>
      <c r="F35" s="31"/>
    </row>
    <row r="36" spans="1:6">
      <c r="B36" s="40" t="s">
        <v>78</v>
      </c>
      <c r="C36" s="40"/>
      <c r="D36" s="28"/>
      <c r="F36" s="31"/>
    </row>
    <row r="37" spans="1:6">
      <c r="B37" s="40"/>
      <c r="D37" s="28"/>
      <c r="F37" s="31"/>
    </row>
    <row r="38" spans="1:6">
      <c r="D38" s="28"/>
      <c r="F38" s="31"/>
    </row>
    <row r="39" spans="1:6">
      <c r="D39" s="28"/>
      <c r="F39" s="31"/>
    </row>
    <row r="40" spans="1:6">
      <c r="D40" s="28"/>
      <c r="F40" s="31"/>
    </row>
    <row r="41" spans="1:6">
      <c r="D41" s="28"/>
      <c r="F41" s="31"/>
    </row>
    <row r="42" spans="1:6">
      <c r="D42" s="28"/>
      <c r="F42" s="31"/>
    </row>
    <row r="43" spans="1:6">
      <c r="D43" s="28"/>
      <c r="F43" s="31"/>
    </row>
    <row r="44" spans="1:6">
      <c r="D44" s="28"/>
      <c r="F44" s="31"/>
    </row>
    <row r="45" spans="1:6">
      <c r="D45" s="28"/>
      <c r="F45" s="31"/>
    </row>
    <row r="46" spans="1:6">
      <c r="D46" s="28"/>
      <c r="F46" s="31"/>
    </row>
    <row r="47" spans="1:6">
      <c r="D47" s="28"/>
      <c r="F47" s="31"/>
    </row>
    <row r="48" spans="1:6">
      <c r="D48" s="28"/>
      <c r="F48" s="31"/>
    </row>
  </sheetData>
  <mergeCells count="3">
    <mergeCell ref="A1:J1"/>
    <mergeCell ref="D27:E27"/>
    <mergeCell ref="D29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2020-03-30T06:25:32Z</dcterms:modified>
</cp:coreProperties>
</file>