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1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<sst xmlns="http://schemas.openxmlformats.org/spreadsheetml/2006/main" count="167" uniqueCount="83">
  <si>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Какрыбашевский сельсовет муниципального района Туймазинский район Республики Башкортостан
(наименование  получателя бюджетных средств)
с 01.01.2021-30.04.2021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</si>
  <si>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</si>
  <si>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</si>
  <si>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</si>
  <si>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</si>
  <si>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</si>
  <si>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</si>
  <si>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</si>
  <si>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</si>
  <si>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</si>
  <si>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</si>
  <si>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№02054021000748 от 21.01.2021</t>
  </si>
  <si>
    <t>ООО"Энергетическая сбытовая компания Башкортостана"</t>
  </si>
  <si>
    <t>п.29 ч.1 ст.93 ФЗ-44</t>
  </si>
  <si>
    <t>поставка электроэнергии</t>
  </si>
  <si>
    <t>РБ</t>
  </si>
  <si>
    <t>Единственный поставщик (ст.93 44-ФЗ)</t>
  </si>
  <si>
    <t xml:space="preserve">№302000148542 от 21.01.2021 </t>
  </si>
  <si>
    <t>ПАО "Башинформсвязь"</t>
  </si>
  <si>
    <t>до 600 т.р.</t>
  </si>
  <si>
    <t>интернет</t>
  </si>
  <si>
    <t>№302000104802 от 21.01.2021</t>
  </si>
  <si>
    <t>п.4 ч.1 ст.93 ФЗ-44</t>
  </si>
  <si>
    <t>местная связь</t>
  </si>
  <si>
    <t>№34590121/002460 от 01.01.2021 г</t>
  </si>
  <si>
    <t>ООО"РН-Карт"</t>
  </si>
  <si>
    <t>ГСМ</t>
  </si>
  <si>
    <t>№5 от 26.01.2021</t>
  </si>
  <si>
    <t>ООО"Башэлектромонтаж"</t>
  </si>
  <si>
    <t>техобслуживание уличного освещения</t>
  </si>
  <si>
    <t>М</t>
  </si>
  <si>
    <t>№27/2020ТН от 28.01.2021</t>
  </si>
  <si>
    <t>МУП "УКС"</t>
  </si>
  <si>
    <t>технадзор</t>
  </si>
  <si>
    <t>№6182 от 29.01.2021</t>
  </si>
  <si>
    <t>ИП Хасанов Р.Ф.</t>
  </si>
  <si>
    <t>услуги в области информационных технологий</t>
  </si>
  <si>
    <t>39/ПОК-12 от 29.01.2021</t>
  </si>
  <si>
    <t>АО "Башкиравтодор"</t>
  </si>
  <si>
    <t>Услуги автогрейдера по очистке дорог</t>
  </si>
  <si>
    <t>№107 от 25.02.2021</t>
  </si>
  <si>
    <t>ИП Боева Е.В.</t>
  </si>
  <si>
    <t>Составление деклараций и отчётов</t>
  </si>
  <si>
    <t>№6713 от 26.02.2021</t>
  </si>
  <si>
    <t>ИП Данилова Ю.Ф.</t>
  </si>
  <si>
    <t>Услуги в области информационных технологий</t>
  </si>
  <si>
    <t>№1 от 25.02.2021</t>
  </si>
  <si>
    <t>Габдрахманов И.Ф.</t>
  </si>
  <si>
    <t>Услуги пожарной безопасности</t>
  </si>
  <si>
    <t>№3 от 25.02.2021</t>
  </si>
  <si>
    <t>Шакуров Р.Р.</t>
  </si>
  <si>
    <t>Очистка дорог от снега</t>
  </si>
  <si>
    <t>№2 от 25.02.2021</t>
  </si>
  <si>
    <t>Ахмадеев Р.Р.</t>
  </si>
  <si>
    <t>№4 от 25.02.2021</t>
  </si>
  <si>
    <t>Габдрахманов Ф.Ф.</t>
  </si>
  <si>
    <t>№Т-08/21 от 01.01.2021</t>
  </si>
  <si>
    <t>ООО"Эколайн"</t>
  </si>
  <si>
    <t>аренда мусорного контейнера</t>
  </si>
  <si>
    <t>№5 от 24.03.2021</t>
  </si>
  <si>
    <t>№6 от 24.03.2021</t>
  </si>
  <si>
    <t>№7 от 24.03.2021</t>
  </si>
  <si>
    <t>№ 119/19 от 11.01.2021</t>
  </si>
  <si>
    <t>ИП Тарасова А.В.</t>
  </si>
  <si>
    <t>Разработка программы комп. Развития инфраструктуры СП</t>
  </si>
  <si>
    <t>допсоглашение к договору № РЭС-7.28/В--00716 от 02.02.2017</t>
  </si>
  <si>
    <t>ООО "Башкирская распределительные электрические сети"</t>
  </si>
  <si>
    <t>Размещение приборов освещения на опорах</t>
  </si>
  <si>
    <t>№01-0127//21 от 01.01.2021</t>
  </si>
  <si>
    <t>ООО "Экология Т"</t>
  </si>
  <si>
    <t>Услуги обращения ТКО</t>
  </si>
  <si>
    <t>б/н от 30.03.2021</t>
  </si>
  <si>
    <t>ИП Тухватуллин Р.В.</t>
  </si>
  <si>
    <t>Автозапчасти</t>
  </si>
  <si>
    <t>№105 от 06.04.2021</t>
  </si>
  <si>
    <t>ООО "Башэлектромонтаж"</t>
  </si>
  <si>
    <t>Лампа светодиодная</t>
  </si>
  <si>
    <t>№328-1543792 от 31.03.2021</t>
  </si>
  <si>
    <t>АО "ИнфоТеКС Интернет Траст"</t>
  </si>
  <si>
    <t>услуги по расширению сферы применения</t>
  </si>
  <si>
    <t>ремонт авто</t>
  </si>
  <si>
    <t>№01-0127/21</t>
  </si>
  <si>
    <t>обращение ТКО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</si>
</sst>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b/>
      <sz val="10"/>
      <color indexed="36"/>
      <name val="Times New Roman"/>
      <family val="1"/>
    </font>
    <font>
      <sz val="10"/>
      <color indexed="5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7" fontId="11" fillId="0" borderId="0" xfId="0" applyNumberFormat="1" applyFont="1" applyAlignment="1">
      <alignment/>
    </xf>
    <xf numFmtId="0" fontId="12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4" fontId="13" fillId="0" borderId="0" xfId="0" applyNumberFormat="1" applyFont="1" applyAlignment="1">
      <alignment wrapText="1"/>
    </xf>
    <xf numFmtId="0" fontId="12" fillId="0" borderId="0" xfId="0" applyFont="1" applyAlignment="1">
      <alignment horizontal="center" vertical="center"/>
    </xf>
    <xf numFmtId="4" fontId="13" fillId="0" borderId="0" xfId="0" applyNumberFormat="1" applyFont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82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2" max="2" width="15.57421875" style="0" customWidth="1"/>
    <col min="3" max="3" width="22.57421875" style="0" customWidth="1"/>
    <col min="4" max="4" width="12.7109375" style="0" customWidth="1"/>
    <col min="5" max="5" width="16.57421875" style="0" customWidth="1"/>
    <col min="6" max="6" width="14.00390625" style="0" customWidth="1"/>
    <col min="7" max="7" width="12.00390625" style="0" customWidth="1"/>
    <col min="10" max="10" width="23.140625" style="0" customWidth="1"/>
  </cols>
  <sheetData>
    <row r="2" spans="1:10" ht="103.5" customHeight="1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5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ht="38.25">
      <c r="A4" s="3">
        <v>1</v>
      </c>
      <c r="B4" s="3" t="s">
        <v>11</v>
      </c>
      <c r="C4" s="3" t="s">
        <v>12</v>
      </c>
      <c r="D4" s="3" t="s">
        <v>13</v>
      </c>
      <c r="E4" s="3" t="s">
        <v>14</v>
      </c>
      <c r="F4" s="4">
        <v>861000</v>
      </c>
      <c r="G4" s="5">
        <v>44561</v>
      </c>
      <c r="H4" s="3"/>
      <c r="I4" s="3" t="s">
        <v>15</v>
      </c>
      <c r="J4" s="6" t="s">
        <v>16</v>
      </c>
    </row>
    <row r="5" spans="1:10" ht="25.5">
      <c r="A5" s="3">
        <v>2</v>
      </c>
      <c r="B5" s="3" t="s">
        <v>17</v>
      </c>
      <c r="C5" s="3" t="s">
        <v>18</v>
      </c>
      <c r="D5" s="3" t="s">
        <v>19</v>
      </c>
      <c r="E5" s="3" t="s">
        <v>20</v>
      </c>
      <c r="F5" s="4">
        <v>22000</v>
      </c>
      <c r="G5" s="5">
        <v>44561</v>
      </c>
      <c r="H5" s="3"/>
      <c r="I5" s="3" t="s">
        <v>15</v>
      </c>
      <c r="J5" s="6" t="s">
        <v>16</v>
      </c>
    </row>
    <row r="6" spans="1:10" ht="25.5">
      <c r="A6" s="3">
        <v>3</v>
      </c>
      <c r="B6" s="3" t="s">
        <v>21</v>
      </c>
      <c r="C6" s="3" t="s">
        <v>18</v>
      </c>
      <c r="D6" s="3" t="s">
        <v>22</v>
      </c>
      <c r="E6" s="3" t="s">
        <v>23</v>
      </c>
      <c r="F6" s="4">
        <v>23000</v>
      </c>
      <c r="G6" s="5">
        <v>44561</v>
      </c>
      <c r="H6" s="7"/>
      <c r="I6" s="3" t="s">
        <v>15</v>
      </c>
      <c r="J6" s="6" t="s">
        <v>16</v>
      </c>
    </row>
    <row r="7" spans="1:10" ht="25.5">
      <c r="A7" s="3">
        <v>4</v>
      </c>
      <c r="B7" s="3" t="s">
        <v>24</v>
      </c>
      <c r="C7" s="3" t="s">
        <v>25</v>
      </c>
      <c r="D7" s="3" t="s">
        <v>19</v>
      </c>
      <c r="E7" s="3" t="s">
        <v>26</v>
      </c>
      <c r="F7" s="4">
        <v>95000</v>
      </c>
      <c r="G7" s="5">
        <v>44196</v>
      </c>
      <c r="H7" s="7"/>
      <c r="I7" s="3" t="s">
        <v>15</v>
      </c>
      <c r="J7" s="6" t="s">
        <v>16</v>
      </c>
    </row>
    <row r="8" spans="1:10" ht="38.25">
      <c r="A8" s="3">
        <v>5</v>
      </c>
      <c r="B8" s="3" t="s">
        <v>27</v>
      </c>
      <c r="C8" s="3" t="s">
        <v>28</v>
      </c>
      <c r="D8" s="3" t="s">
        <v>19</v>
      </c>
      <c r="E8" s="3" t="s">
        <v>29</v>
      </c>
      <c r="F8" s="4">
        <v>120000</v>
      </c>
      <c r="G8" s="5">
        <v>44561</v>
      </c>
      <c r="H8" s="7" t="s">
        <v>30</v>
      </c>
      <c r="I8" s="7"/>
      <c r="J8" s="6" t="s">
        <v>16</v>
      </c>
    </row>
    <row r="9" spans="1:10" ht="25.5">
      <c r="A9" s="8">
        <v>6</v>
      </c>
      <c r="B9" s="8" t="s">
        <v>31</v>
      </c>
      <c r="C9" s="8" t="s">
        <v>32</v>
      </c>
      <c r="D9" s="8" t="s">
        <v>19</v>
      </c>
      <c r="E9" s="8" t="s">
        <v>33</v>
      </c>
      <c r="F9" s="9">
        <v>27530</v>
      </c>
      <c r="G9" s="10">
        <v>44561</v>
      </c>
      <c r="H9" s="8" t="s">
        <v>30</v>
      </c>
      <c r="I9" s="11"/>
      <c r="J9" s="12" t="s">
        <v>16</v>
      </c>
    </row>
    <row r="10" spans="1:10" ht="38.25">
      <c r="A10" s="13">
        <v>7</v>
      </c>
      <c r="B10" s="13" t="s">
        <v>34</v>
      </c>
      <c r="C10" s="13" t="s">
        <v>35</v>
      </c>
      <c r="D10" s="13" t="s">
        <v>19</v>
      </c>
      <c r="E10" s="13" t="s">
        <v>36</v>
      </c>
      <c r="F10" s="14">
        <v>18000</v>
      </c>
      <c r="G10" s="15">
        <v>44561</v>
      </c>
      <c r="H10" s="13" t="s">
        <v>30</v>
      </c>
      <c r="I10" s="1"/>
      <c r="J10" s="16" t="s">
        <v>16</v>
      </c>
    </row>
    <row r="11" spans="1:10" ht="38.25">
      <c r="A11" s="8">
        <v>8</v>
      </c>
      <c r="B11" s="8" t="s">
        <v>37</v>
      </c>
      <c r="C11" s="8" t="s">
        <v>38</v>
      </c>
      <c r="D11" s="8" t="s">
        <v>19</v>
      </c>
      <c r="E11" s="8" t="s">
        <v>39</v>
      </c>
      <c r="F11" s="9">
        <v>13632</v>
      </c>
      <c r="G11" s="10">
        <v>44286</v>
      </c>
      <c r="H11" s="8"/>
      <c r="I11" s="8" t="s">
        <v>15</v>
      </c>
      <c r="J11" s="12" t="s">
        <v>16</v>
      </c>
    </row>
    <row r="12" spans="1:10" ht="38.25">
      <c r="A12" s="13">
        <v>9</v>
      </c>
      <c r="B12" s="13" t="s">
        <v>40</v>
      </c>
      <c r="C12" s="13" t="s">
        <v>41</v>
      </c>
      <c r="D12" s="13" t="s">
        <v>19</v>
      </c>
      <c r="E12" s="13" t="s">
        <v>42</v>
      </c>
      <c r="F12" s="14">
        <v>7000</v>
      </c>
      <c r="G12" s="15">
        <v>44561</v>
      </c>
      <c r="H12" s="13" t="s">
        <v>30</v>
      </c>
      <c r="I12" s="1"/>
      <c r="J12" s="16" t="s">
        <v>16</v>
      </c>
    </row>
    <row r="13" spans="1:10" ht="38.25">
      <c r="A13" s="13">
        <v>10</v>
      </c>
      <c r="B13" s="13" t="s">
        <v>43</v>
      </c>
      <c r="C13" s="13" t="s">
        <v>44</v>
      </c>
      <c r="D13" s="13" t="s">
        <v>19</v>
      </c>
      <c r="E13" s="13" t="s">
        <v>45</v>
      </c>
      <c r="F13" s="14">
        <v>6000</v>
      </c>
      <c r="G13" s="15">
        <v>44561</v>
      </c>
      <c r="H13" s="13" t="s">
        <v>15</v>
      </c>
      <c r="I13" s="1"/>
      <c r="J13" s="16" t="s">
        <v>16</v>
      </c>
    </row>
    <row r="14" spans="1:10" ht="25.5">
      <c r="A14" s="17">
        <v>11</v>
      </c>
      <c r="B14" s="17" t="s">
        <v>46</v>
      </c>
      <c r="C14" s="17" t="s">
        <v>47</v>
      </c>
      <c r="D14" s="17" t="s">
        <v>19</v>
      </c>
      <c r="E14" s="17" t="s">
        <v>48</v>
      </c>
      <c r="F14" s="18">
        <v>42354</v>
      </c>
      <c r="G14" s="19">
        <v>44377</v>
      </c>
      <c r="H14" s="17" t="s">
        <v>30</v>
      </c>
      <c r="I14" s="20"/>
      <c r="J14" s="21" t="s">
        <v>16</v>
      </c>
    </row>
    <row r="15" spans="1:10" ht="25.5">
      <c r="A15" s="17">
        <v>12</v>
      </c>
      <c r="B15" s="17" t="s">
        <v>49</v>
      </c>
      <c r="C15" s="17" t="s">
        <v>50</v>
      </c>
      <c r="D15" s="17" t="s">
        <v>19</v>
      </c>
      <c r="E15" s="17" t="s">
        <v>51</v>
      </c>
      <c r="F15" s="18">
        <v>66092</v>
      </c>
      <c r="G15" s="19">
        <v>44253</v>
      </c>
      <c r="H15" s="17" t="s">
        <v>30</v>
      </c>
      <c r="I15" s="20"/>
      <c r="J15" s="21" t="s">
        <v>16</v>
      </c>
    </row>
    <row r="16" spans="1:10" ht="25.5">
      <c r="A16" s="17">
        <v>13</v>
      </c>
      <c r="B16" s="17" t="s">
        <v>52</v>
      </c>
      <c r="C16" s="17" t="s">
        <v>53</v>
      </c>
      <c r="D16" s="17" t="s">
        <v>19</v>
      </c>
      <c r="E16" s="17" t="s">
        <v>51</v>
      </c>
      <c r="F16" s="18">
        <v>17794</v>
      </c>
      <c r="G16" s="19">
        <v>44253</v>
      </c>
      <c r="H16" s="17" t="s">
        <v>30</v>
      </c>
      <c r="I16" s="20"/>
      <c r="J16" s="21" t="s">
        <v>16</v>
      </c>
    </row>
    <row r="17" spans="1:10" ht="25.5">
      <c r="A17" s="17">
        <v>14</v>
      </c>
      <c r="B17" s="17" t="s">
        <v>54</v>
      </c>
      <c r="C17" s="17" t="s">
        <v>55</v>
      </c>
      <c r="D17" s="17" t="s">
        <v>19</v>
      </c>
      <c r="E17" s="17" t="s">
        <v>51</v>
      </c>
      <c r="F17" s="18">
        <v>83886</v>
      </c>
      <c r="G17" s="19">
        <v>44253</v>
      </c>
      <c r="H17" s="20" t="s">
        <v>30</v>
      </c>
      <c r="I17" s="20"/>
      <c r="J17" s="21" t="s">
        <v>16</v>
      </c>
    </row>
    <row r="18" spans="1:10" ht="25.5">
      <c r="A18" s="8">
        <v>15</v>
      </c>
      <c r="B18" s="8" t="s">
        <v>56</v>
      </c>
      <c r="C18" s="8" t="s">
        <v>57</v>
      </c>
      <c r="D18" s="8" t="s">
        <v>19</v>
      </c>
      <c r="E18" s="8" t="s">
        <v>58</v>
      </c>
      <c r="F18" s="9">
        <v>80880</v>
      </c>
      <c r="G18" s="10">
        <v>44377</v>
      </c>
      <c r="H18" s="8" t="s">
        <v>30</v>
      </c>
      <c r="I18" s="11"/>
      <c r="J18" s="12" t="s">
        <v>16</v>
      </c>
    </row>
    <row r="19" spans="1:10" ht="25.5">
      <c r="A19" s="17">
        <v>16</v>
      </c>
      <c r="B19" s="17" t="s">
        <v>59</v>
      </c>
      <c r="C19" s="17" t="s">
        <v>53</v>
      </c>
      <c r="D19" s="17" t="s">
        <v>19</v>
      </c>
      <c r="E19" s="17" t="s">
        <v>51</v>
      </c>
      <c r="F19" s="18">
        <v>12710</v>
      </c>
      <c r="G19" s="19">
        <v>44286</v>
      </c>
      <c r="H19" s="17" t="s">
        <v>30</v>
      </c>
      <c r="I19" s="20"/>
      <c r="J19" s="21" t="s">
        <v>16</v>
      </c>
    </row>
    <row r="20" spans="1:10" ht="25.5">
      <c r="A20" s="17">
        <v>17</v>
      </c>
      <c r="B20" s="17" t="s">
        <v>60</v>
      </c>
      <c r="C20" s="17" t="s">
        <v>50</v>
      </c>
      <c r="D20" s="17" t="s">
        <v>19</v>
      </c>
      <c r="E20" s="17" t="s">
        <v>51</v>
      </c>
      <c r="F20" s="18">
        <v>33046</v>
      </c>
      <c r="G20" s="19">
        <v>44286</v>
      </c>
      <c r="H20" s="17" t="s">
        <v>30</v>
      </c>
      <c r="I20" s="20"/>
      <c r="J20" s="21" t="s">
        <v>16</v>
      </c>
    </row>
    <row r="21" spans="1:10" ht="25.5">
      <c r="A21" s="17">
        <v>18</v>
      </c>
      <c r="B21" s="17" t="s">
        <v>61</v>
      </c>
      <c r="C21" s="17" t="s">
        <v>55</v>
      </c>
      <c r="D21" s="17" t="s">
        <v>19</v>
      </c>
      <c r="E21" s="17" t="s">
        <v>51</v>
      </c>
      <c r="F21" s="18">
        <v>29233</v>
      </c>
      <c r="G21" s="19">
        <v>44286</v>
      </c>
      <c r="H21" s="17" t="s">
        <v>30</v>
      </c>
      <c r="I21" s="20"/>
      <c r="J21" s="21" t="s">
        <v>16</v>
      </c>
    </row>
    <row r="22" spans="1:10" ht="63.75">
      <c r="A22" s="13">
        <v>19</v>
      </c>
      <c r="B22" s="13" t="s">
        <v>62</v>
      </c>
      <c r="C22" s="13" t="s">
        <v>63</v>
      </c>
      <c r="D22" s="13" t="s">
        <v>19</v>
      </c>
      <c r="E22" s="13" t="s">
        <v>64</v>
      </c>
      <c r="F22" s="14">
        <v>27000</v>
      </c>
      <c r="G22" s="15">
        <v>44251</v>
      </c>
      <c r="H22" s="13"/>
      <c r="I22" s="13" t="s">
        <v>15</v>
      </c>
      <c r="J22" s="16" t="s">
        <v>16</v>
      </c>
    </row>
    <row r="23" spans="1:10" ht="51">
      <c r="A23" s="8">
        <v>20</v>
      </c>
      <c r="B23" s="8" t="s">
        <v>65</v>
      </c>
      <c r="C23" s="8" t="s">
        <v>66</v>
      </c>
      <c r="D23" s="8" t="s">
        <v>19</v>
      </c>
      <c r="E23" s="8" t="s">
        <v>67</v>
      </c>
      <c r="F23" s="9">
        <v>187</v>
      </c>
      <c r="G23" s="10">
        <v>44561</v>
      </c>
      <c r="H23" s="8"/>
      <c r="I23" s="8" t="s">
        <v>15</v>
      </c>
      <c r="J23" s="12" t="s">
        <v>16</v>
      </c>
    </row>
    <row r="24" spans="1:10" ht="25.5">
      <c r="A24" s="8">
        <v>21</v>
      </c>
      <c r="B24" s="8" t="s">
        <v>68</v>
      </c>
      <c r="C24" s="8" t="s">
        <v>69</v>
      </c>
      <c r="D24" s="8" t="s">
        <v>19</v>
      </c>
      <c r="E24" s="8" t="s">
        <v>70</v>
      </c>
      <c r="F24" s="9">
        <v>10727</v>
      </c>
      <c r="G24" s="10">
        <v>44561</v>
      </c>
      <c r="H24" s="8" t="s">
        <v>30</v>
      </c>
      <c r="I24" s="11"/>
      <c r="J24" s="12" t="s">
        <v>16</v>
      </c>
    </row>
    <row r="25" spans="1:10" ht="25.5">
      <c r="A25" s="13">
        <v>22</v>
      </c>
      <c r="B25" s="13" t="s">
        <v>71</v>
      </c>
      <c r="C25" s="13" t="s">
        <v>72</v>
      </c>
      <c r="D25" s="13" t="s">
        <v>19</v>
      </c>
      <c r="E25" s="13" t="s">
        <v>73</v>
      </c>
      <c r="F25" s="14">
        <v>8663</v>
      </c>
      <c r="G25" s="15">
        <v>44315</v>
      </c>
      <c r="H25" s="13" t="s">
        <v>30</v>
      </c>
      <c r="I25" s="1"/>
      <c r="J25" s="16" t="s">
        <v>16</v>
      </c>
    </row>
    <row r="26" spans="1:10" ht="25.5">
      <c r="A26" s="8">
        <v>23</v>
      </c>
      <c r="B26" s="8" t="s">
        <v>74</v>
      </c>
      <c r="C26" s="8" t="s">
        <v>75</v>
      </c>
      <c r="D26" s="8" t="s">
        <v>19</v>
      </c>
      <c r="E26" s="8" t="s">
        <v>76</v>
      </c>
      <c r="F26" s="9">
        <v>9925.45</v>
      </c>
      <c r="G26" s="10">
        <v>44316</v>
      </c>
      <c r="H26" s="8" t="s">
        <v>30</v>
      </c>
      <c r="I26" s="11"/>
      <c r="J26" s="12" t="s">
        <v>16</v>
      </c>
    </row>
    <row r="27" spans="1:10" ht="51">
      <c r="A27" s="8">
        <v>24</v>
      </c>
      <c r="B27" s="8" t="s">
        <v>77</v>
      </c>
      <c r="C27" s="8" t="s">
        <v>78</v>
      </c>
      <c r="D27" s="8" t="s">
        <v>19</v>
      </c>
      <c r="E27" s="8" t="s">
        <v>79</v>
      </c>
      <c r="F27" s="9">
        <v>2500</v>
      </c>
      <c r="G27" s="10">
        <v>44561</v>
      </c>
      <c r="H27" s="8"/>
      <c r="I27" s="8" t="s">
        <v>15</v>
      </c>
      <c r="J27" s="12" t="s">
        <v>16</v>
      </c>
    </row>
    <row r="28" spans="1:10" ht="25.5">
      <c r="A28" s="13">
        <v>25</v>
      </c>
      <c r="B28" s="13" t="s">
        <v>71</v>
      </c>
      <c r="C28" s="13" t="s">
        <v>72</v>
      </c>
      <c r="D28" s="13" t="s">
        <v>19</v>
      </c>
      <c r="E28" s="13" t="s">
        <v>80</v>
      </c>
      <c r="F28" s="14">
        <v>8935</v>
      </c>
      <c r="G28" s="15">
        <v>44561</v>
      </c>
      <c r="H28" s="13" t="s">
        <v>30</v>
      </c>
      <c r="I28" s="13"/>
      <c r="J28" s="16" t="s">
        <v>16</v>
      </c>
    </row>
    <row r="29" spans="1:10" ht="25.5">
      <c r="A29" s="8">
        <v>26</v>
      </c>
      <c r="B29" s="8" t="s">
        <v>81</v>
      </c>
      <c r="C29" s="8" t="s">
        <v>69</v>
      </c>
      <c r="D29" s="8" t="s">
        <v>19</v>
      </c>
      <c r="E29" s="8" t="s">
        <v>82</v>
      </c>
      <c r="F29" s="9">
        <v>2574.68</v>
      </c>
      <c r="G29" s="10">
        <v>44561</v>
      </c>
      <c r="H29" s="8" t="s">
        <v>30</v>
      </c>
      <c r="I29" s="8"/>
      <c r="J29" s="12" t="s">
        <v>16</v>
      </c>
    </row>
    <row r="30" spans="2:6" ht="15">
      <c r="B30" s="22"/>
      <c r="C30" s="23"/>
      <c r="D30" s="24">
        <f>SUM(F4:F29)</f>
        <v>1629669.13</v>
      </c>
      <c r="E30" s="25"/>
      <c r="F30" s="26"/>
    </row>
    <row r="31" spans="1:6" ht="15.75">
      <c r="A31" s="25"/>
      <c r="C31" s="27"/>
      <c r="D31" s="28"/>
      <c r="F31" s="29"/>
    </row>
    <row r="32" spans="1:6" ht="15.75">
      <c r="A32" s="22"/>
      <c r="C32" s="30"/>
      <c r="D32" s="39"/>
      <c r="E32" s="39"/>
      <c r="F32" s="31"/>
    </row>
    <row r="33" spans="3:6" ht="15.75">
      <c r="C33" s="27"/>
      <c r="D33" s="32"/>
      <c r="E33" s="33"/>
      <c r="F33" s="31"/>
    </row>
    <row r="34" spans="3:6" ht="15.75">
      <c r="C34" s="30"/>
      <c r="D34" s="39"/>
      <c r="E34" s="39"/>
      <c r="F34" s="31"/>
    </row>
    <row r="35" spans="3:6" ht="15.75">
      <c r="C35" s="30"/>
      <c r="D35" s="32"/>
      <c r="E35" s="32"/>
      <c r="F35" s="31"/>
    </row>
    <row r="36" spans="4:6" ht="15.75">
      <c r="D36" s="32"/>
      <c r="E36" s="32"/>
      <c r="F36" s="31"/>
    </row>
    <row r="37" spans="4:6" ht="15">
      <c r="D37" s="28"/>
      <c r="F37" s="31"/>
    </row>
    <row r="38" spans="2:6" ht="15">
      <c r="B38" s="34"/>
      <c r="C38" s="35"/>
      <c r="D38" s="28"/>
      <c r="F38" s="31"/>
    </row>
    <row r="39" spans="2:6" ht="15">
      <c r="B39" s="35"/>
      <c r="D39" s="28"/>
      <c r="F39" s="31"/>
    </row>
    <row r="40" spans="1:6" ht="15">
      <c r="A40" s="35"/>
      <c r="B40" s="34"/>
      <c r="C40" s="36"/>
      <c r="D40" s="28"/>
      <c r="F40" s="31"/>
    </row>
    <row r="41" spans="2:6" ht="15">
      <c r="B41" s="36"/>
      <c r="C41" s="36"/>
      <c r="D41" s="28"/>
      <c r="F41" s="31"/>
    </row>
    <row r="42" spans="2:6" ht="15">
      <c r="B42" s="36"/>
      <c r="D42" s="28"/>
      <c r="F42" s="31"/>
    </row>
    <row r="43" spans="4:6" ht="15">
      <c r="D43" s="28"/>
      <c r="F43" s="31"/>
    </row>
    <row r="44" spans="4:6" ht="15">
      <c r="D44" s="28"/>
      <c r="F44" s="31"/>
    </row>
    <row r="45" spans="4:6" ht="15">
      <c r="D45" s="28"/>
      <c r="F45" s="31"/>
    </row>
    <row r="46" spans="4:6" ht="15">
      <c r="D46" s="28"/>
      <c r="F46" s="31"/>
    </row>
    <row r="47" spans="4:6" ht="15">
      <c r="D47" s="28"/>
      <c r="F47" s="31"/>
    </row>
    <row r="48" spans="4:6" ht="15">
      <c r="D48" s="28"/>
      <c r="F48" s="31"/>
    </row>
    <row r="49" spans="4:6" ht="15">
      <c r="D49" s="28"/>
      <c r="F49" s="31"/>
    </row>
    <row r="50" spans="4:6" ht="15">
      <c r="D50" s="28"/>
      <c r="F50" s="31"/>
    </row>
    <row r="51" spans="4:6" ht="15">
      <c r="D51" s="28"/>
      <c r="F51" s="31"/>
    </row>
    <row r="52" spans="4:6" ht="15">
      <c r="D52" s="28"/>
      <c r="F52" s="31"/>
    </row>
    <row r="53" spans="4:6" ht="15">
      <c r="D53" s="28"/>
      <c r="F53" s="31"/>
    </row>
    <row r="54" spans="4:6" ht="15">
      <c r="D54" s="28"/>
      <c r="F54" s="31"/>
    </row>
    <row r="55" spans="4:6" ht="15">
      <c r="D55" s="28"/>
      <c r="F55" s="31"/>
    </row>
    <row r="56" spans="4:6" ht="15">
      <c r="D56" s="28"/>
      <c r="F56" s="31"/>
    </row>
    <row r="57" spans="4:6" ht="15">
      <c r="D57" s="28"/>
      <c r="F57" s="31"/>
    </row>
    <row r="58" spans="4:6" ht="15">
      <c r="D58" s="28"/>
      <c r="F58" s="31"/>
    </row>
    <row r="59" spans="4:6" ht="15">
      <c r="D59" s="28"/>
      <c r="F59" s="31"/>
    </row>
    <row r="60" spans="4:6" ht="15">
      <c r="D60" s="28"/>
      <c r="F60" s="31"/>
    </row>
    <row r="61" spans="4:6" ht="15">
      <c r="D61" s="28"/>
      <c r="F61" s="31"/>
    </row>
    <row r="62" spans="4:6" ht="15">
      <c r="D62" s="28"/>
      <c r="F62" s="31"/>
    </row>
    <row r="63" spans="4:6" ht="15">
      <c r="D63" s="28"/>
      <c r="F63" s="31"/>
    </row>
    <row r="64" spans="4:6" ht="15">
      <c r="D64" s="28"/>
      <c r="F64" s="31"/>
    </row>
    <row r="65" spans="4:6" ht="15">
      <c r="D65" s="28"/>
      <c r="F65" s="31"/>
    </row>
    <row r="66" spans="4:6" ht="15">
      <c r="D66" s="28"/>
      <c r="F66" s="31"/>
    </row>
    <row r="67" spans="4:6" ht="15">
      <c r="D67" s="28"/>
      <c r="F67" s="31"/>
    </row>
    <row r="68" spans="4:6" ht="15">
      <c r="D68" s="28"/>
      <c r="F68" s="31"/>
    </row>
    <row r="69" spans="4:6" ht="15">
      <c r="D69" s="28"/>
      <c r="F69" s="31"/>
    </row>
    <row r="70" spans="4:6" ht="15">
      <c r="D70" s="28"/>
      <c r="F70" s="31"/>
    </row>
    <row r="71" spans="4:6" ht="15">
      <c r="D71" s="28"/>
      <c r="F71" s="31"/>
    </row>
    <row r="72" spans="4:6" ht="15">
      <c r="D72" s="28"/>
      <c r="F72" s="31"/>
    </row>
    <row r="73" spans="4:6" ht="15">
      <c r="D73" s="28"/>
      <c r="F73" s="31"/>
    </row>
    <row r="74" spans="4:6" ht="15">
      <c r="D74" s="28"/>
      <c r="F74" s="31"/>
    </row>
    <row r="75" spans="4:6" ht="15">
      <c r="D75" s="28"/>
      <c r="F75" s="31"/>
    </row>
    <row r="76" spans="4:6" ht="15">
      <c r="D76" s="28"/>
      <c r="F76" s="31"/>
    </row>
    <row r="77" spans="4:6" ht="15">
      <c r="D77" s="28"/>
      <c r="F77" s="31"/>
    </row>
    <row r="78" spans="4:6" ht="15">
      <c r="D78" s="28"/>
      <c r="F78" s="31"/>
    </row>
    <row r="79" spans="4:6" ht="15">
      <c r="D79" s="28"/>
      <c r="F79" s="31"/>
    </row>
    <row r="80" spans="4:6" ht="15">
      <c r="D80" s="28"/>
      <c r="F80" s="31"/>
    </row>
    <row r="81" spans="4:6" ht="15">
      <c r="D81" s="28"/>
      <c r="F81" s="31"/>
    </row>
    <row r="82" spans="4:6" ht="15">
      <c r="D82" s="28"/>
      <c r="F82" s="31"/>
    </row>
  </sheetData>
  <sheetProtection/>
  <mergeCells count="3">
    <mergeCell ref="A2:J2"/>
    <mergeCell ref="D32:E32"/>
    <mergeCell ref="D34:E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2015-06-05T18:19:34Z</dcterms:created>
  <dcterms:modified xsi:type="dcterms:W3CDTF">2021-05-12T07:00:42Z</dcterms:modified>
  <cp:category/>
  <cp:version/>
  <cp:contentType/>
  <cp:contentStatus/>
</cp:coreProperties>
</file>